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720" windowHeight="12300"/>
  </bookViews>
  <sheets>
    <sheet name="Lisanüstü" sheetId="1" r:id="rId1"/>
  </sheets>
  <definedNames>
    <definedName name="_xlnm.Print_Area" localSheetId="0">Lisanüstü!$A$1:$H$17</definedName>
  </definedNames>
  <calcPr calcId="144525"/>
</workbook>
</file>

<file path=xl/calcChain.xml><?xml version="1.0" encoding="utf-8"?>
<calcChain xmlns="http://schemas.openxmlformats.org/spreadsheetml/2006/main">
  <c r="G12" i="1" l="1"/>
  <c r="H11" i="1"/>
  <c r="G11" i="1"/>
  <c r="G4" i="1" l="1"/>
  <c r="H4" i="1"/>
  <c r="G5" i="1"/>
  <c r="H5" i="1"/>
  <c r="G6" i="1"/>
  <c r="H6" i="1"/>
  <c r="G7" i="1"/>
  <c r="H7" i="1"/>
  <c r="G8" i="1"/>
  <c r="H8" i="1"/>
  <c r="G9" i="1"/>
  <c r="H9" i="1"/>
  <c r="G10" i="1"/>
  <c r="H10" i="1"/>
</calcChain>
</file>

<file path=xl/sharedStrings.xml><?xml version="1.0" encoding="utf-8"?>
<sst xmlns="http://schemas.openxmlformats.org/spreadsheetml/2006/main" count="46" uniqueCount="37">
  <si>
    <t>Dr.Öğr.Ü. Şaban BÜLBÜL</t>
  </si>
  <si>
    <t>Ödev</t>
  </si>
  <si>
    <t>Modern Kaynak Teknolojisi</t>
  </si>
  <si>
    <t>12 Haziran 
Cuma</t>
  </si>
  <si>
    <t>Arş.Gör.Dr. Mehmet Numan KAYA</t>
  </si>
  <si>
    <t>İleri Hesaplamalı Akışkanlar Dinamiği</t>
  </si>
  <si>
    <t>11 Haziran 
Perşembe</t>
  </si>
  <si>
    <t>Dr.Öğr.Ü. Ali ÖZTÜRK</t>
  </si>
  <si>
    <t>Kompozit Malzemeler Mekaniği</t>
  </si>
  <si>
    <t>10 Haziran 
Çarşamba</t>
  </si>
  <si>
    <t>Prof.Dr. Hüseyin KURT</t>
  </si>
  <si>
    <t>Isı Değiştiricisi Tasarımı</t>
  </si>
  <si>
    <t>9 Haziran 
Salı</t>
  </si>
  <si>
    <t>Dr.Öğr.Ü. Mürsel EKREM</t>
  </si>
  <si>
    <t>Yapıştırmalı Bağlantılarda Kırılma ve Yorulma</t>
  </si>
  <si>
    <t>8 Haziran 
Pazartesi</t>
  </si>
  <si>
    <t>Doç.Dr. Necati ATABERK</t>
  </si>
  <si>
    <t>Süreli
Sınav</t>
  </si>
  <si>
    <t>Metallerde Yorulma</t>
  </si>
  <si>
    <t>19:00-23:00</t>
  </si>
  <si>
    <t>5 Haziran 
Cuma</t>
  </si>
  <si>
    <t>Prof.Dr. Mehmet GAVGALI</t>
  </si>
  <si>
    <t>Metalik Malzemelerin Korozyon İlkeleri ve Kontrolü</t>
  </si>
  <si>
    <t>4 Haziran 
Perşembe</t>
  </si>
  <si>
    <t>Dr.Öğr.Ü. Adnan BERBER</t>
  </si>
  <si>
    <t>Jeotermal Enerji Kaynakları Termodinamiği ve Uygulamaları</t>
  </si>
  <si>
    <t>3 Haziran
Çarşamba</t>
  </si>
  <si>
    <t>Prof.Dr. Muammer ÖZGÖREN</t>
  </si>
  <si>
    <t>Enerji Depolama Yöntemleri ve Yenilenebilir Enerji Uygulamaları</t>
  </si>
  <si>
    <t>Öğr.Üyesi</t>
  </si>
  <si>
    <t>Etkinlik</t>
  </si>
  <si>
    <t>Ders Adı</t>
  </si>
  <si>
    <t>Ders Kodu</t>
  </si>
  <si>
    <t>Tarih</t>
  </si>
  <si>
    <t>Süre
Bitiş Saati</t>
  </si>
  <si>
    <t>BAHAR DÖNEMİ DERSLERİ</t>
  </si>
  <si>
    <t>NECMETTİN ERBAKAN ÜNİVERSİTESİ FEN BİLİMLERİ ENSTİTÜSÜ
MAKİNE MÜHENDİSLİĞİ ANA BİLİM DALI
2019 – 2020 BAHAR YARIYILI GENEL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</si>
</sst>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6758</xdr:colOff>
      <xdr:row>12</xdr:row>
      <xdr:rowOff>11028</xdr:rowOff>
    </xdr:from>
    <xdr:to>
      <xdr:col>2</xdr:col>
      <xdr:colOff>381000</xdr:colOff>
      <xdr:row>17</xdr:row>
      <xdr:rowOff>0</xdr:rowOff>
    </xdr:to>
    <xdr:sp macro="" textlink="">
      <xdr:nvSpPr>
        <xdr:cNvPr id="2" name="Metin kutusu 1"/>
        <xdr:cNvSpPr txBox="1"/>
      </xdr:nvSpPr>
      <xdr:spPr>
        <a:xfrm>
          <a:off x="6758" y="2297028"/>
          <a:ext cx="1593442" cy="9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/>
            <a:t>Ana Bilim Dalı Başkanı</a:t>
          </a:r>
          <a:endParaRPr lang="tr-T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Prof.Dr. Ali KAHRAMAN</a:t>
          </a:r>
        </a:p>
      </xdr:txBody>
    </xdr:sp>
    <xdr:clientData/>
  </xdr:twoCellAnchor>
  <xdr:twoCellAnchor>
    <xdr:from>
      <xdr:col>5</xdr:col>
      <xdr:colOff>704851</xdr:colOff>
      <xdr:row>12</xdr:row>
      <xdr:rowOff>17463</xdr:rowOff>
    </xdr:from>
    <xdr:to>
      <xdr:col>8</xdr:col>
      <xdr:colOff>1121</xdr:colOff>
      <xdr:row>17</xdr:row>
      <xdr:rowOff>0</xdr:rowOff>
    </xdr:to>
    <xdr:sp macro="" textlink="">
      <xdr:nvSpPr>
        <xdr:cNvPr id="3" name="Metin kutusu 2"/>
        <xdr:cNvSpPr txBox="1"/>
      </xdr:nvSpPr>
      <xdr:spPr>
        <a:xfrm>
          <a:off x="3657601" y="2303463"/>
          <a:ext cx="1220320" cy="935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Enstitü</a:t>
          </a:r>
          <a:r>
            <a:rPr lang="tr-T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Müdürü</a:t>
          </a:r>
        </a:p>
        <a:p>
          <a:pPr algn="ctr"/>
          <a:r>
            <a:rPr lang="tr-T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Prof.Dr.</a:t>
          </a:r>
          <a:r>
            <a:rPr lang="tr-T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Süleyman Savaş DURDURAN</a:t>
          </a:r>
          <a:endParaRPr lang="tr-T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D6" sqref="D6"/>
    </sheetView>
  </sheetViews>
  <sheetFormatPr defaultRowHeight="15.75" x14ac:dyDescent="0.25"/>
  <cols>
    <col min="1" max="1" width="11.140625" style="1" bestFit="1" customWidth="1"/>
    <col min="2" max="2" width="15.140625" style="1" bestFit="1" customWidth="1"/>
    <col min="3" max="3" width="15.7109375" style="1" bestFit="1" customWidth="1"/>
    <col min="4" max="4" width="74" style="1" bestFit="1" customWidth="1"/>
    <col min="5" max="5" width="8.28515625" style="1" bestFit="1" customWidth="1"/>
    <col min="6" max="6" width="36.140625" style="1" bestFit="1" customWidth="1"/>
    <col min="7" max="7" width="15.140625" style="1" bestFit="1" customWidth="1"/>
    <col min="8" max="8" width="11.140625" style="1" bestFit="1" customWidth="1"/>
    <col min="9" max="9" width="9.140625" style="1"/>
    <col min="10" max="10" width="62.140625" style="1" bestFit="1" customWidth="1"/>
    <col min="11" max="11" width="32.5703125" style="1" bestFit="1" customWidth="1"/>
    <col min="12" max="16384" width="9.140625" style="1"/>
  </cols>
  <sheetData>
    <row r="1" spans="1:8" ht="75" customHeight="1" thickTop="1" thickBot="1" x14ac:dyDescent="0.3">
      <c r="A1" s="15" t="s">
        <v>36</v>
      </c>
      <c r="B1" s="16"/>
      <c r="C1" s="16"/>
      <c r="D1" s="16"/>
      <c r="E1" s="16"/>
      <c r="F1" s="16"/>
      <c r="G1" s="16"/>
      <c r="H1" s="17"/>
    </row>
    <row r="2" spans="1:8" ht="17.25" thickTop="1" thickBot="1" x14ac:dyDescent="0.3">
      <c r="A2" s="18" t="s">
        <v>33</v>
      </c>
      <c r="B2" s="20" t="s">
        <v>34</v>
      </c>
      <c r="C2" s="21" t="s">
        <v>35</v>
      </c>
      <c r="D2" s="22"/>
      <c r="E2" s="22"/>
      <c r="F2" s="23"/>
      <c r="G2" s="20" t="s">
        <v>34</v>
      </c>
      <c r="H2" s="18" t="s">
        <v>33</v>
      </c>
    </row>
    <row r="3" spans="1:8" ht="17.25" thickTop="1" thickBot="1" x14ac:dyDescent="0.3">
      <c r="A3" s="19"/>
      <c r="B3" s="19"/>
      <c r="C3" s="14" t="s">
        <v>32</v>
      </c>
      <c r="D3" s="14" t="s">
        <v>31</v>
      </c>
      <c r="E3" s="14" t="s">
        <v>30</v>
      </c>
      <c r="F3" s="12" t="s">
        <v>29</v>
      </c>
      <c r="G3" s="19"/>
      <c r="H3" s="19"/>
    </row>
    <row r="4" spans="1:8" ht="50.1" customHeight="1" thickTop="1" thickBot="1" x14ac:dyDescent="0.3">
      <c r="A4" s="12" t="s">
        <v>26</v>
      </c>
      <c r="B4" s="9">
        <v>0.625</v>
      </c>
      <c r="C4" s="11">
        <v>8207010007</v>
      </c>
      <c r="D4" s="10" t="s">
        <v>25</v>
      </c>
      <c r="E4" s="11" t="s">
        <v>1</v>
      </c>
      <c r="F4" s="10" t="s">
        <v>24</v>
      </c>
      <c r="G4" s="9">
        <f t="shared" ref="G4:G10" si="0">B4</f>
        <v>0.625</v>
      </c>
      <c r="H4" s="8" t="str">
        <f t="shared" ref="H4:H10" si="1">A4</f>
        <v>3 Haziran
Çarşamba</v>
      </c>
    </row>
    <row r="5" spans="1:8" ht="50.1" customHeight="1" thickTop="1" thickBot="1" x14ac:dyDescent="0.3">
      <c r="A5" s="13" t="s">
        <v>23</v>
      </c>
      <c r="B5" s="9">
        <v>0.625</v>
      </c>
      <c r="C5" s="11">
        <v>8207010080</v>
      </c>
      <c r="D5" s="10" t="s">
        <v>22</v>
      </c>
      <c r="E5" s="11" t="s">
        <v>1</v>
      </c>
      <c r="F5" s="10" t="s">
        <v>21</v>
      </c>
      <c r="G5" s="9">
        <f t="shared" si="0"/>
        <v>0.625</v>
      </c>
      <c r="H5" s="8" t="str">
        <f t="shared" si="1"/>
        <v>4 Haziran 
Perşembe</v>
      </c>
    </row>
    <row r="6" spans="1:8" ht="50.1" customHeight="1" thickTop="1" thickBot="1" x14ac:dyDescent="0.3">
      <c r="A6" s="13" t="s">
        <v>20</v>
      </c>
      <c r="B6" s="9" t="s">
        <v>19</v>
      </c>
      <c r="C6" s="11">
        <v>8207010001</v>
      </c>
      <c r="D6" s="10" t="s">
        <v>18</v>
      </c>
      <c r="E6" s="11" t="s">
        <v>17</v>
      </c>
      <c r="F6" s="10" t="s">
        <v>16</v>
      </c>
      <c r="G6" s="9" t="str">
        <f t="shared" si="0"/>
        <v>19:00-23:00</v>
      </c>
      <c r="H6" s="8" t="str">
        <f t="shared" si="1"/>
        <v>5 Haziran 
Cuma</v>
      </c>
    </row>
    <row r="7" spans="1:8" ht="50.1" customHeight="1" thickTop="1" thickBot="1" x14ac:dyDescent="0.3">
      <c r="A7" s="12" t="s">
        <v>15</v>
      </c>
      <c r="B7" s="9">
        <v>0.625</v>
      </c>
      <c r="C7" s="11">
        <v>8207010085</v>
      </c>
      <c r="D7" s="10" t="s">
        <v>14</v>
      </c>
      <c r="E7" s="11" t="s">
        <v>1</v>
      </c>
      <c r="F7" s="10" t="s">
        <v>13</v>
      </c>
      <c r="G7" s="9">
        <f t="shared" si="0"/>
        <v>0.625</v>
      </c>
      <c r="H7" s="8" t="str">
        <f t="shared" si="1"/>
        <v>8 Haziran 
Pazartesi</v>
      </c>
    </row>
    <row r="8" spans="1:8" ht="50.1" customHeight="1" thickTop="1" thickBot="1" x14ac:dyDescent="0.3">
      <c r="A8" s="12" t="s">
        <v>12</v>
      </c>
      <c r="B8" s="9">
        <v>0.625</v>
      </c>
      <c r="C8" s="11">
        <v>8207010087</v>
      </c>
      <c r="D8" s="10" t="s">
        <v>11</v>
      </c>
      <c r="E8" s="11" t="s">
        <v>1</v>
      </c>
      <c r="F8" s="10" t="s">
        <v>10</v>
      </c>
      <c r="G8" s="9">
        <f t="shared" si="0"/>
        <v>0.625</v>
      </c>
      <c r="H8" s="8" t="str">
        <f t="shared" si="1"/>
        <v>9 Haziran 
Salı</v>
      </c>
    </row>
    <row r="9" spans="1:8" ht="50.1" customHeight="1" thickTop="1" thickBot="1" x14ac:dyDescent="0.3">
      <c r="A9" s="12" t="s">
        <v>9</v>
      </c>
      <c r="B9" s="9">
        <v>0.625</v>
      </c>
      <c r="C9" s="11">
        <v>8207010012</v>
      </c>
      <c r="D9" s="10" t="s">
        <v>8</v>
      </c>
      <c r="E9" s="11" t="s">
        <v>1</v>
      </c>
      <c r="F9" s="10" t="s">
        <v>7</v>
      </c>
      <c r="G9" s="9">
        <f t="shared" si="0"/>
        <v>0.625</v>
      </c>
      <c r="H9" s="8" t="str">
        <f t="shared" si="1"/>
        <v>10 Haziran 
Çarşamba</v>
      </c>
    </row>
    <row r="10" spans="1:8" ht="50.1" customHeight="1" thickTop="1" thickBot="1" x14ac:dyDescent="0.3">
      <c r="A10" s="12" t="s">
        <v>6</v>
      </c>
      <c r="B10" s="9">
        <v>0.625</v>
      </c>
      <c r="C10" s="11">
        <v>8207010099</v>
      </c>
      <c r="D10" s="10" t="s">
        <v>5</v>
      </c>
      <c r="E10" s="11" t="s">
        <v>1</v>
      </c>
      <c r="F10" s="10" t="s">
        <v>4</v>
      </c>
      <c r="G10" s="9">
        <f t="shared" si="0"/>
        <v>0.625</v>
      </c>
      <c r="H10" s="8" t="str">
        <f t="shared" si="1"/>
        <v>11 Haziran 
Perşembe</v>
      </c>
    </row>
    <row r="11" spans="1:8" ht="50.1" customHeight="1" thickTop="1" thickBot="1" x14ac:dyDescent="0.3">
      <c r="A11" s="20" t="s">
        <v>3</v>
      </c>
      <c r="B11" s="9">
        <v>0.625</v>
      </c>
      <c r="C11" s="11">
        <v>8207010089</v>
      </c>
      <c r="D11" s="10" t="s">
        <v>2</v>
      </c>
      <c r="E11" s="11" t="s">
        <v>1</v>
      </c>
      <c r="F11" s="10" t="s">
        <v>0</v>
      </c>
      <c r="G11" s="9">
        <f t="shared" ref="G11:G12" si="2">B11</f>
        <v>0.625</v>
      </c>
      <c r="H11" s="25" t="str">
        <f t="shared" ref="H11" si="3">A11</f>
        <v>12 Haziran 
Cuma</v>
      </c>
    </row>
    <row r="12" spans="1:8" ht="50.1" customHeight="1" thickTop="1" thickBot="1" x14ac:dyDescent="0.3">
      <c r="A12" s="24"/>
      <c r="B12" s="9">
        <v>0.625</v>
      </c>
      <c r="C12" s="11">
        <v>8207010097</v>
      </c>
      <c r="D12" s="10" t="s">
        <v>28</v>
      </c>
      <c r="E12" s="11" t="s">
        <v>1</v>
      </c>
      <c r="F12" s="10" t="s">
        <v>27</v>
      </c>
      <c r="G12" s="9">
        <f t="shared" si="2"/>
        <v>0.625</v>
      </c>
      <c r="H12" s="26"/>
    </row>
    <row r="13" spans="1:8" ht="16.5" thickTop="1" x14ac:dyDescent="0.25">
      <c r="C13" s="7"/>
      <c r="D13" s="7"/>
      <c r="E13" s="6"/>
      <c r="F13" s="6"/>
    </row>
    <row r="14" spans="1:8" x14ac:dyDescent="0.25">
      <c r="B14" s="5"/>
      <c r="C14" s="3"/>
      <c r="D14" s="3"/>
      <c r="E14" s="2"/>
    </row>
    <row r="15" spans="1:8" x14ac:dyDescent="0.25">
      <c r="B15" s="4"/>
      <c r="C15" s="3"/>
      <c r="D15" s="3"/>
      <c r="E15" s="2"/>
    </row>
  </sheetData>
  <mergeCells count="8">
    <mergeCell ref="A11:A12"/>
    <mergeCell ref="H11:H12"/>
    <mergeCell ref="A1:H1"/>
    <mergeCell ref="A2:A3"/>
    <mergeCell ref="B2:B3"/>
    <mergeCell ref="C2:F2"/>
    <mergeCell ref="G2:G3"/>
    <mergeCell ref="H2:H3"/>
  </mergeCells>
  <printOptions horizontalCentered="1"/>
  <pageMargins left="0.31496062992125984" right="0.31496062992125984" top="0.62992125984251968" bottom="0.74803149606299213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Lisanüstü</vt:lpstr>
      <vt:lpstr>Lisanüstü!Yazdırma_Alanı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</dc:creator>
  <cp:lastModifiedBy>NEU</cp:lastModifiedBy>
  <dcterms:created xsi:type="dcterms:W3CDTF">2020-05-21T15:38:21Z</dcterms:created>
  <dcterms:modified xsi:type="dcterms:W3CDTF">2020-05-21T15:46:57Z</dcterms:modified>
</cp:coreProperties>
</file>